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6" windowHeight="7752"/>
  </bookViews>
  <sheets>
    <sheet name="Feuil1" sheetId="5" r:id="rId1"/>
  </sheets>
  <calcPr calcId="152511"/>
</workbook>
</file>

<file path=xl/sharedStrings.xml><?xml version="1.0" encoding="utf-8"?>
<sst xmlns="http://schemas.openxmlformats.org/spreadsheetml/2006/main" count="192" uniqueCount="76">
  <si>
    <t>UE</t>
  </si>
  <si>
    <t>CM</t>
  </si>
  <si>
    <t>TD</t>
  </si>
  <si>
    <t xml:space="preserve"> </t>
  </si>
  <si>
    <t>1-DISCIPLINAIRE ET DIDACTIQUE</t>
  </si>
  <si>
    <t>5BARCUE3</t>
  </si>
  <si>
    <t xml:space="preserve">3-LANGUE VIVANTE </t>
  </si>
  <si>
    <t>5BARC013</t>
  </si>
  <si>
    <t>5BARA034</t>
  </si>
  <si>
    <t>5BARB034</t>
  </si>
  <si>
    <t>Mémoire et soutenance</t>
  </si>
  <si>
    <t>5BRAA013</t>
  </si>
  <si>
    <t>Langue vivante - référentiel CLES 2 (sauf anglais)</t>
  </si>
  <si>
    <t>Langue vivante - Anglais</t>
  </si>
  <si>
    <t>1 ENS au choix parmi &gt;&gt;</t>
  </si>
  <si>
    <t>5VOKCLE3</t>
  </si>
  <si>
    <t>5BARA063</t>
  </si>
  <si>
    <t>NUMERIQUE</t>
  </si>
  <si>
    <t>5BRAUAE3</t>
  </si>
  <si>
    <t>5BRAUBE3</t>
  </si>
  <si>
    <t>Numérique appliqué à l'enseignement</t>
  </si>
  <si>
    <t>5BRAB033</t>
  </si>
  <si>
    <t>QUESTIONS PROFESSIONNELLES</t>
  </si>
  <si>
    <t>OUTILS POUR LE CONCOURS</t>
  </si>
  <si>
    <t>5BRAAEU4</t>
  </si>
  <si>
    <t>5BRAA024</t>
  </si>
  <si>
    <t>Méthodologie et question de programme en histoire</t>
  </si>
  <si>
    <t>5BRAA034</t>
  </si>
  <si>
    <t>Enseigner hors les murs</t>
  </si>
  <si>
    <t>STAGE ET ORIENTATION PROFESSIONNELLE</t>
  </si>
  <si>
    <t>5BRABEU4</t>
  </si>
  <si>
    <t>5BARB044</t>
  </si>
  <si>
    <t>Stage et analyse de situation professionnelle</t>
  </si>
  <si>
    <t>Méthodologie et question de programme en géographie</t>
  </si>
  <si>
    <t>5BARDEU3</t>
  </si>
  <si>
    <t xml:space="preserve">Questions professionnelles </t>
  </si>
  <si>
    <t>Approfondissement des connaissances en histoire/géographie/EMC</t>
  </si>
  <si>
    <t>Approfondissement des connaissances en histoire/géographie/EMC 2</t>
  </si>
  <si>
    <t>5BARD023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</si>
  <si>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</si>
  <si>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</si>
  <si>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</si>
  <si>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</si>
  <si>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</si>
  <si>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</si>
  <si>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</si>
  <si>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</si>
  <si>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</si>
  <si>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</si>
  <si>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</si>
  <si>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</si>
  <si>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</si>
  <si>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</si>
  <si>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</si>
  <si>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</si>
  <si>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</si>
  <si>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</si>
  <si>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</si>
  <si>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MCC 2020-2021 - MASTER 2ème Année HISTOIRE GEOGRAPHIE Parcours : MEEF 2ND DEGRE PARCOURS B</t>
  </si>
  <si>
    <t>SEMESTRE 3 MEEF 2ND DEGRE PARCOURS B</t>
  </si>
  <si>
    <t>SEMESTRE 4 MEEF 2ND DEGRE PARCOURS B</t>
  </si>
  <si>
    <t>MEM</t>
  </si>
  <si>
    <t>CC</t>
  </si>
  <si>
    <t>écrit</t>
  </si>
  <si>
    <t>5h</t>
  </si>
  <si>
    <t>DM</t>
  </si>
  <si>
    <t>écrit (DM)</t>
  </si>
  <si>
    <t xml:space="preserve">CC </t>
  </si>
  <si>
    <t>2h</t>
  </si>
  <si>
    <t>CT</t>
  </si>
  <si>
    <t>soutenance</t>
  </si>
  <si>
    <t>oui</t>
  </si>
  <si>
    <t>note établie par tuteurs de terrain</t>
  </si>
  <si>
    <t>45 mn</t>
  </si>
  <si>
    <t>écrits</t>
  </si>
  <si>
    <t>écrits (DM)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</si>
</sst>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0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72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164" fontId="7" fillId="0" borderId="1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left" vertical="center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165" fontId="10" fillId="0" borderId="0" xfId="0" applyNumberFormat="1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3" applyFont="1" applyFill="1" applyBorder="1" applyAlignment="1" applyProtection="1">
      <alignment horizontal="center" vertical="center" wrapText="1"/>
      <protection locked="0"/>
    </xf>
    <xf numFmtId="1" fontId="13" fillId="0" borderId="0" xfId="3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2" fillId="0" borderId="11" xfId="2" applyFont="1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/>
    </xf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left" vertical="center"/>
    </xf>
    <xf numFmtId="0" fontId="6" fillId="4" borderId="6" xfId="0" applyFont="1" applyFill="1" applyBorder="1" applyAlignment="1" applyProtection="1">
      <alignment horizontal="left" vertical="center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6" borderId="5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2"/>
    <cellStyle name="Normal 2 2" xfId="3"/>
    <cellStyle name="Normal 3" xfId="1"/>
  </cellStyles>
  <dxfs count="1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Medium9"/>
  <colors>
    <mruColors>
      <color rgb="FF00B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B1" workbookViewId="0">
      <selection activeCell="Q1" sqref="Q1:R1048576"/>
    </sheetView>
  </sheetViews>
  <sheetFormatPr baseColWidth="10" defaultColWidth="11.44140625" defaultRowHeight="15.6" outlineLevelCol="1" x14ac:dyDescent="0.3"/>
  <cols>
    <col min="1" max="1" width="15.44140625" style="48" customWidth="1" outlineLevel="1"/>
    <col min="2" max="2" width="7.5546875" style="29" customWidth="1"/>
    <col min="3" max="3" width="49.88671875" style="29" customWidth="1"/>
    <col min="4" max="4" width="27" style="37" customWidth="1"/>
    <col min="5" max="5" width="20.6640625" style="37" customWidth="1"/>
    <col min="6" max="6" width="21.33203125" style="37" customWidth="1"/>
    <col min="7" max="7" width="11.33203125" style="37" customWidth="1"/>
    <col min="8" max="8" width="16.44140625" style="37" customWidth="1" outlineLevel="1"/>
    <col min="9" max="9" width="17.6640625" style="37" customWidth="1" outlineLevel="1"/>
    <col min="10" max="10" width="10.33203125" style="37" customWidth="1" outlineLevel="1"/>
    <col min="11" max="11" width="11.44140625" style="29"/>
    <col min="12" max="12" width="16.44140625" style="29" customWidth="1"/>
    <col min="13" max="13" width="16.88671875" style="29" customWidth="1"/>
    <col min="14" max="14" width="11.44140625" style="29"/>
    <col min="15" max="15" width="14.109375" style="29" customWidth="1"/>
    <col min="16" max="16384" width="11.44140625" style="29"/>
  </cols>
  <sheetData>
    <row r="1" spans="1:16" s="22" customFormat="1" ht="42" customHeight="1" thickBot="1" x14ac:dyDescent="0.35">
      <c r="A1" s="18" t="s">
        <v>39</v>
      </c>
      <c r="B1" s="19"/>
      <c r="C1" s="57" t="s">
        <v>58</v>
      </c>
      <c r="D1" s="58"/>
      <c r="E1" s="58"/>
      <c r="F1" s="59"/>
      <c r="G1" s="60" t="s">
        <v>40</v>
      </c>
      <c r="H1" s="61"/>
      <c r="I1" s="20"/>
      <c r="J1" s="21"/>
    </row>
    <row r="2" spans="1:16" s="22" customFormat="1" ht="18.600000000000001" thickBot="1" x14ac:dyDescent="0.35">
      <c r="A2" s="23"/>
      <c r="B2" s="24"/>
      <c r="C2" s="25"/>
      <c r="D2" s="62" t="s">
        <v>41</v>
      </c>
      <c r="E2" s="62"/>
      <c r="F2" s="62"/>
      <c r="G2" s="62"/>
      <c r="H2" s="62"/>
      <c r="I2" s="62"/>
      <c r="J2" s="62"/>
      <c r="K2" s="63" t="s">
        <v>42</v>
      </c>
      <c r="L2" s="64"/>
      <c r="M2" s="64"/>
      <c r="N2" s="64"/>
      <c r="O2" s="64"/>
      <c r="P2" s="64"/>
    </row>
    <row r="3" spans="1:16" s="26" customFormat="1" ht="51.6" customHeight="1" thickBot="1" x14ac:dyDescent="0.35">
      <c r="A3" s="65" t="s">
        <v>59</v>
      </c>
      <c r="B3" s="66"/>
      <c r="C3" s="66"/>
      <c r="D3" s="67" t="s">
        <v>43</v>
      </c>
      <c r="E3" s="68"/>
      <c r="F3" s="68"/>
      <c r="G3" s="68"/>
      <c r="H3" s="68"/>
      <c r="I3" s="68"/>
      <c r="J3" s="69"/>
      <c r="K3" s="67" t="s">
        <v>43</v>
      </c>
      <c r="L3" s="68"/>
      <c r="M3" s="68"/>
      <c r="N3" s="68"/>
      <c r="O3" s="68"/>
      <c r="P3" s="69"/>
    </row>
    <row r="4" spans="1:16" ht="16.2" customHeight="1" thickBot="1" x14ac:dyDescent="0.35">
      <c r="A4" s="27"/>
      <c r="B4" s="28"/>
      <c r="C4" s="28"/>
      <c r="D4" s="67" t="s">
        <v>44</v>
      </c>
      <c r="E4" s="68"/>
      <c r="F4" s="68"/>
      <c r="G4" s="68"/>
      <c r="H4" s="69"/>
      <c r="I4" s="70" t="s">
        <v>45</v>
      </c>
      <c r="J4" s="71"/>
      <c r="K4" s="67" t="s">
        <v>44</v>
      </c>
      <c r="L4" s="68"/>
      <c r="M4" s="68"/>
      <c r="N4" s="69"/>
      <c r="O4" s="70" t="s">
        <v>45</v>
      </c>
      <c r="P4" s="71"/>
    </row>
    <row r="5" spans="1:16" ht="101.4" thickBot="1" x14ac:dyDescent="0.35">
      <c r="A5" s="30" t="s">
        <v>46</v>
      </c>
      <c r="B5" s="31" t="s">
        <v>47</v>
      </c>
      <c r="C5" s="32" t="s">
        <v>48</v>
      </c>
      <c r="D5" s="30" t="s">
        <v>49</v>
      </c>
      <c r="E5" s="30" t="s">
        <v>50</v>
      </c>
      <c r="F5" s="33" t="s">
        <v>51</v>
      </c>
      <c r="G5" s="30" t="s">
        <v>52</v>
      </c>
      <c r="H5" s="30" t="s">
        <v>53</v>
      </c>
      <c r="I5" s="33" t="s">
        <v>54</v>
      </c>
      <c r="J5" s="34" t="s">
        <v>52</v>
      </c>
      <c r="K5" s="30" t="s">
        <v>56</v>
      </c>
      <c r="L5" s="30" t="s">
        <v>50</v>
      </c>
      <c r="M5" s="33" t="s">
        <v>57</v>
      </c>
      <c r="N5" s="30" t="s">
        <v>55</v>
      </c>
      <c r="O5" s="33" t="s">
        <v>54</v>
      </c>
      <c r="P5" s="34" t="s">
        <v>52</v>
      </c>
    </row>
    <row r="6" spans="1:16" ht="16.2" thickBot="1" x14ac:dyDescent="0.35">
      <c r="A6" s="27"/>
      <c r="B6" s="28"/>
      <c r="C6" s="28"/>
      <c r="D6" s="35"/>
      <c r="E6" s="35"/>
      <c r="F6" s="35"/>
      <c r="G6" s="36"/>
      <c r="J6" s="38"/>
    </row>
    <row r="7" spans="1:16" s="39" customFormat="1" ht="17.399999999999999" thickBot="1" x14ac:dyDescent="0.35">
      <c r="A7" s="49" t="s">
        <v>18</v>
      </c>
      <c r="B7" s="50" t="s">
        <v>0</v>
      </c>
      <c r="C7" s="51" t="s">
        <v>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s="39" customFormat="1" ht="16.2" x14ac:dyDescent="0.3">
      <c r="A8" s="2"/>
      <c r="B8" s="3"/>
      <c r="C8" s="3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s="39" customFormat="1" ht="32.4" x14ac:dyDescent="0.3">
      <c r="A9" s="1" t="s">
        <v>11</v>
      </c>
      <c r="B9" s="4" t="s">
        <v>2</v>
      </c>
      <c r="C9" s="12" t="s">
        <v>36</v>
      </c>
      <c r="D9" s="56" t="s">
        <v>2</v>
      </c>
      <c r="E9" s="56" t="s">
        <v>62</v>
      </c>
      <c r="F9" s="56" t="s">
        <v>74</v>
      </c>
      <c r="G9" s="56" t="s">
        <v>64</v>
      </c>
      <c r="H9" s="56">
        <v>1</v>
      </c>
      <c r="I9" s="56" t="s">
        <v>65</v>
      </c>
      <c r="J9" s="56" t="s">
        <v>64</v>
      </c>
      <c r="K9" s="56"/>
      <c r="L9" s="56" t="s">
        <v>62</v>
      </c>
      <c r="M9" s="56" t="s">
        <v>75</v>
      </c>
      <c r="N9" s="56" t="s">
        <v>64</v>
      </c>
      <c r="O9" s="56" t="s">
        <v>66</v>
      </c>
      <c r="P9" s="56" t="s">
        <v>64</v>
      </c>
    </row>
    <row r="10" spans="1:16" s="39" customFormat="1" ht="32.4" x14ac:dyDescent="0.3">
      <c r="A10" s="1" t="s">
        <v>16</v>
      </c>
      <c r="B10" s="4" t="s">
        <v>2</v>
      </c>
      <c r="C10" s="12" t="s">
        <v>37</v>
      </c>
      <c r="D10" s="56" t="s">
        <v>2</v>
      </c>
      <c r="E10" s="56" t="s">
        <v>62</v>
      </c>
      <c r="F10" s="56" t="s">
        <v>74</v>
      </c>
      <c r="G10" s="56" t="s">
        <v>64</v>
      </c>
      <c r="H10" s="56">
        <v>1</v>
      </c>
      <c r="I10" s="56" t="s">
        <v>65</v>
      </c>
      <c r="J10" s="56" t="s">
        <v>64</v>
      </c>
      <c r="K10" s="56"/>
      <c r="L10" s="56" t="s">
        <v>62</v>
      </c>
      <c r="M10" s="56" t="s">
        <v>75</v>
      </c>
      <c r="N10" s="56" t="s">
        <v>64</v>
      </c>
      <c r="O10" s="56" t="s">
        <v>66</v>
      </c>
      <c r="P10" s="56" t="s">
        <v>64</v>
      </c>
    </row>
    <row r="11" spans="1:16" s="39" customFormat="1" ht="16.8" thickBot="1" x14ac:dyDescent="0.35">
      <c r="A11" s="6"/>
      <c r="B11" s="7"/>
      <c r="C11" s="7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16" s="39" customFormat="1" ht="17.399999999999999" thickBot="1" x14ac:dyDescent="0.35">
      <c r="A12" s="49" t="s">
        <v>19</v>
      </c>
      <c r="B12" s="16"/>
      <c r="C12" s="51" t="s">
        <v>17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s="39" customFormat="1" ht="16.2" x14ac:dyDescent="0.3">
      <c r="A13" s="1"/>
      <c r="B13" s="17"/>
      <c r="C13" s="17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</row>
    <row r="14" spans="1:16" s="39" customFormat="1" ht="16.2" x14ac:dyDescent="0.3">
      <c r="A14" s="1" t="s">
        <v>21</v>
      </c>
      <c r="B14" s="4" t="s">
        <v>2</v>
      </c>
      <c r="C14" s="5" t="s">
        <v>20</v>
      </c>
      <c r="D14" s="56" t="s">
        <v>2</v>
      </c>
      <c r="E14" s="56" t="s">
        <v>62</v>
      </c>
      <c r="F14" s="56" t="s">
        <v>74</v>
      </c>
      <c r="G14" s="56"/>
      <c r="H14" s="56">
        <v>1</v>
      </c>
      <c r="I14" s="56" t="s">
        <v>65</v>
      </c>
      <c r="J14" s="56" t="s">
        <v>68</v>
      </c>
      <c r="K14" s="56"/>
      <c r="L14" s="56" t="s">
        <v>62</v>
      </c>
      <c r="M14" s="56" t="s">
        <v>65</v>
      </c>
      <c r="N14" s="56" t="s">
        <v>68</v>
      </c>
      <c r="O14" s="56" t="s">
        <v>65</v>
      </c>
      <c r="P14" s="56" t="s">
        <v>68</v>
      </c>
    </row>
    <row r="15" spans="1:16" s="39" customFormat="1" ht="17.399999999999999" thickBot="1" x14ac:dyDescent="0.35">
      <c r="A15" s="9"/>
      <c r="B15" s="10"/>
      <c r="C15" s="10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</row>
    <row r="16" spans="1:16" s="39" customFormat="1" ht="17.399999999999999" thickBot="1" x14ac:dyDescent="0.35">
      <c r="A16" s="49" t="s">
        <v>5</v>
      </c>
      <c r="B16" s="50"/>
      <c r="C16" s="51" t="s">
        <v>6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s="39" customFormat="1" ht="16.2" x14ac:dyDescent="0.3">
      <c r="A17" s="1"/>
      <c r="B17" s="17"/>
      <c r="C17" s="17" t="s">
        <v>3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</row>
    <row r="18" spans="1:16" s="39" customFormat="1" ht="16.8" x14ac:dyDescent="0.3">
      <c r="A18" s="10"/>
      <c r="B18" s="17"/>
      <c r="C18" s="15" t="s">
        <v>14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1:16" s="39" customFormat="1" ht="16.2" x14ac:dyDescent="0.3">
      <c r="A19" s="8" t="s">
        <v>15</v>
      </c>
      <c r="B19" s="13" t="s">
        <v>2</v>
      </c>
      <c r="C19" s="52" t="s">
        <v>12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s="39" customFormat="1" ht="16.2" x14ac:dyDescent="0.3">
      <c r="A20" s="14" t="s">
        <v>7</v>
      </c>
      <c r="B20" s="13" t="s">
        <v>2</v>
      </c>
      <c r="C20" s="52" t="s">
        <v>13</v>
      </c>
      <c r="D20" s="56" t="s">
        <v>2</v>
      </c>
      <c r="E20" s="56" t="s">
        <v>67</v>
      </c>
      <c r="F20" s="56" t="s">
        <v>74</v>
      </c>
      <c r="G20" s="56" t="s">
        <v>68</v>
      </c>
      <c r="H20" s="56">
        <v>1</v>
      </c>
      <c r="I20" s="56" t="s">
        <v>65</v>
      </c>
      <c r="J20" s="56" t="s">
        <v>68</v>
      </c>
      <c r="K20" s="56"/>
      <c r="L20" s="56" t="s">
        <v>62</v>
      </c>
      <c r="M20" s="56" t="s">
        <v>65</v>
      </c>
      <c r="N20" s="56" t="s">
        <v>68</v>
      </c>
      <c r="O20" s="56" t="s">
        <v>65</v>
      </c>
      <c r="P20" s="56" t="s">
        <v>68</v>
      </c>
    </row>
    <row r="21" spans="1:16" s="39" customFormat="1" ht="16.8" thickBot="1" x14ac:dyDescent="0.35">
      <c r="A21" s="1"/>
      <c r="B21" s="17"/>
      <c r="C21" s="11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s="39" customFormat="1" ht="17.399999999999999" thickBot="1" x14ac:dyDescent="0.35">
      <c r="A22" s="49" t="s">
        <v>34</v>
      </c>
      <c r="B22" s="50"/>
      <c r="C22" s="51" t="s">
        <v>22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s="39" customFormat="1" ht="16.2" x14ac:dyDescent="0.3">
      <c r="A23" s="1"/>
      <c r="B23" s="17"/>
      <c r="C23" s="17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s="39" customFormat="1" ht="16.2" x14ac:dyDescent="0.3">
      <c r="A24" s="1" t="s">
        <v>38</v>
      </c>
      <c r="B24" s="4" t="s">
        <v>2</v>
      </c>
      <c r="C24" s="5" t="s">
        <v>35</v>
      </c>
      <c r="D24" s="56" t="s">
        <v>2</v>
      </c>
      <c r="E24" s="56" t="s">
        <v>62</v>
      </c>
      <c r="F24" s="56" t="s">
        <v>74</v>
      </c>
      <c r="G24" s="56" t="s">
        <v>68</v>
      </c>
      <c r="H24" s="56">
        <v>1</v>
      </c>
      <c r="I24" s="56" t="s">
        <v>65</v>
      </c>
      <c r="J24" s="56" t="s">
        <v>68</v>
      </c>
      <c r="K24" s="56"/>
      <c r="L24" s="56" t="s">
        <v>62</v>
      </c>
      <c r="M24" s="56" t="s">
        <v>74</v>
      </c>
      <c r="N24" s="56" t="s">
        <v>68</v>
      </c>
      <c r="O24" s="56" t="s">
        <v>65</v>
      </c>
      <c r="P24" s="56" t="s">
        <v>68</v>
      </c>
    </row>
    <row r="25" spans="1:16" ht="16.2" thickBot="1" x14ac:dyDescent="0.35">
      <c r="A25" s="40"/>
      <c r="B25" s="41"/>
      <c r="C25" s="42"/>
      <c r="D25" s="43"/>
      <c r="E25" s="43"/>
      <c r="F25" s="44"/>
      <c r="G25" s="36"/>
    </row>
    <row r="26" spans="1:16" s="22" customFormat="1" ht="18.600000000000001" thickBot="1" x14ac:dyDescent="0.35">
      <c r="A26" s="23"/>
      <c r="B26" s="45"/>
      <c r="C26" s="46"/>
      <c r="D26" s="62" t="s">
        <v>41</v>
      </c>
      <c r="E26" s="62"/>
      <c r="F26" s="62"/>
      <c r="G26" s="62"/>
      <c r="H26" s="62"/>
      <c r="I26" s="62"/>
      <c r="J26" s="62"/>
      <c r="K26" s="63" t="s">
        <v>42</v>
      </c>
      <c r="L26" s="64"/>
      <c r="M26" s="64"/>
      <c r="N26" s="64"/>
      <c r="O26" s="64"/>
      <c r="P26" s="64"/>
    </row>
    <row r="27" spans="1:16" s="26" customFormat="1" ht="39" customHeight="1" thickBot="1" x14ac:dyDescent="0.35">
      <c r="A27" s="65" t="s">
        <v>60</v>
      </c>
      <c r="B27" s="66"/>
      <c r="C27" s="66"/>
      <c r="D27" s="67" t="s">
        <v>43</v>
      </c>
      <c r="E27" s="68"/>
      <c r="F27" s="68"/>
      <c r="G27" s="68"/>
      <c r="H27" s="68"/>
      <c r="I27" s="68"/>
      <c r="J27" s="69"/>
      <c r="K27" s="67" t="s">
        <v>43</v>
      </c>
      <c r="L27" s="68"/>
      <c r="M27" s="68"/>
      <c r="N27" s="68"/>
      <c r="O27" s="68"/>
      <c r="P27" s="69"/>
    </row>
    <row r="28" spans="1:16" ht="16.2" customHeight="1" thickBot="1" x14ac:dyDescent="0.35">
      <c r="A28" s="27"/>
      <c r="B28" s="28"/>
      <c r="C28" s="28"/>
      <c r="D28" s="67" t="s">
        <v>44</v>
      </c>
      <c r="E28" s="68"/>
      <c r="F28" s="68"/>
      <c r="G28" s="68"/>
      <c r="H28" s="69"/>
      <c r="I28" s="70" t="s">
        <v>45</v>
      </c>
      <c r="J28" s="71"/>
      <c r="K28" s="67" t="s">
        <v>44</v>
      </c>
      <c r="L28" s="68"/>
      <c r="M28" s="68"/>
      <c r="N28" s="69"/>
      <c r="O28" s="70" t="s">
        <v>45</v>
      </c>
      <c r="P28" s="71"/>
    </row>
    <row r="29" spans="1:16" ht="101.4" thickBot="1" x14ac:dyDescent="0.35">
      <c r="A29" s="30" t="s">
        <v>46</v>
      </c>
      <c r="B29" s="31" t="s">
        <v>47</v>
      </c>
      <c r="C29" s="32" t="s">
        <v>48</v>
      </c>
      <c r="D29" s="30" t="s">
        <v>49</v>
      </c>
      <c r="E29" s="30" t="s">
        <v>50</v>
      </c>
      <c r="F29" s="33" t="s">
        <v>51</v>
      </c>
      <c r="G29" s="30" t="s">
        <v>52</v>
      </c>
      <c r="H29" s="30" t="s">
        <v>53</v>
      </c>
      <c r="I29" s="33" t="s">
        <v>54</v>
      </c>
      <c r="J29" s="34" t="s">
        <v>52</v>
      </c>
      <c r="K29" s="30" t="s">
        <v>56</v>
      </c>
      <c r="L29" s="30" t="s">
        <v>50</v>
      </c>
      <c r="M29" s="33" t="s">
        <v>57</v>
      </c>
      <c r="N29" s="30" t="s">
        <v>55</v>
      </c>
      <c r="O29" s="33" t="s">
        <v>54</v>
      </c>
      <c r="P29" s="34" t="s">
        <v>52</v>
      </c>
    </row>
    <row r="30" spans="1:16" ht="16.2" thickBot="1" x14ac:dyDescent="0.35">
      <c r="A30" s="27"/>
      <c r="B30" s="47"/>
      <c r="C30" s="35"/>
      <c r="D30" s="35"/>
      <c r="E30" s="35"/>
      <c r="F30" s="35"/>
      <c r="G30" s="36"/>
    </row>
    <row r="31" spans="1:16" ht="17.399999999999999" thickBot="1" x14ac:dyDescent="0.35">
      <c r="A31" s="49" t="s">
        <v>24</v>
      </c>
      <c r="B31" s="50"/>
      <c r="C31" s="51" t="s">
        <v>23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ht="16.2" x14ac:dyDescent="0.3">
      <c r="A32" s="2"/>
      <c r="B32" s="3"/>
      <c r="C32" s="3"/>
      <c r="K32" s="37"/>
      <c r="L32" s="37"/>
      <c r="M32" s="37"/>
      <c r="N32" s="37"/>
      <c r="O32" s="37"/>
      <c r="P32" s="37"/>
    </row>
    <row r="33" spans="1:16" ht="16.2" x14ac:dyDescent="0.3">
      <c r="A33" s="1" t="s">
        <v>25</v>
      </c>
      <c r="B33" s="4" t="s">
        <v>2</v>
      </c>
      <c r="C33" s="12" t="s">
        <v>26</v>
      </c>
      <c r="D33" s="54" t="s">
        <v>2</v>
      </c>
      <c r="E33" s="54" t="s">
        <v>62</v>
      </c>
      <c r="F33" s="56" t="s">
        <v>74</v>
      </c>
      <c r="G33" s="54" t="s">
        <v>64</v>
      </c>
      <c r="H33" s="54">
        <v>1</v>
      </c>
      <c r="I33" s="54" t="s">
        <v>63</v>
      </c>
      <c r="J33" s="54" t="s">
        <v>64</v>
      </c>
      <c r="K33" s="54"/>
      <c r="L33" s="54" t="s">
        <v>62</v>
      </c>
      <c r="M33" s="56" t="s">
        <v>74</v>
      </c>
      <c r="N33" s="54" t="s">
        <v>64</v>
      </c>
      <c r="O33" s="54" t="s">
        <v>65</v>
      </c>
      <c r="P33" s="54" t="s">
        <v>64</v>
      </c>
    </row>
    <row r="34" spans="1:16" ht="32.4" x14ac:dyDescent="0.3">
      <c r="A34" s="1" t="s">
        <v>27</v>
      </c>
      <c r="B34" s="4" t="s">
        <v>2</v>
      </c>
      <c r="C34" s="12" t="s">
        <v>33</v>
      </c>
      <c r="D34" s="54" t="s">
        <v>2</v>
      </c>
      <c r="E34" s="54" t="s">
        <v>62</v>
      </c>
      <c r="F34" s="56" t="s">
        <v>74</v>
      </c>
      <c r="G34" s="54" t="s">
        <v>64</v>
      </c>
      <c r="H34" s="54">
        <v>1</v>
      </c>
      <c r="I34" s="54" t="s">
        <v>63</v>
      </c>
      <c r="J34" s="54" t="s">
        <v>64</v>
      </c>
      <c r="K34" s="54"/>
      <c r="L34" s="54" t="s">
        <v>62</v>
      </c>
      <c r="M34" s="56" t="s">
        <v>74</v>
      </c>
      <c r="N34" s="54" t="s">
        <v>64</v>
      </c>
      <c r="O34" s="54" t="s">
        <v>65</v>
      </c>
      <c r="P34" s="54" t="s">
        <v>64</v>
      </c>
    </row>
    <row r="35" spans="1:16" ht="16.2" x14ac:dyDescent="0.3">
      <c r="A35" s="1" t="s">
        <v>8</v>
      </c>
      <c r="B35" s="4" t="s">
        <v>1</v>
      </c>
      <c r="C35" s="12" t="s">
        <v>28</v>
      </c>
      <c r="D35" s="54" t="s">
        <v>1</v>
      </c>
      <c r="E35" s="54" t="s">
        <v>62</v>
      </c>
      <c r="F35" s="56" t="s">
        <v>74</v>
      </c>
      <c r="G35" s="54"/>
      <c r="H35" s="54">
        <v>1</v>
      </c>
      <c r="I35" s="54"/>
      <c r="J35" s="54"/>
      <c r="K35" s="54" t="s">
        <v>71</v>
      </c>
      <c r="L35" s="54"/>
      <c r="M35" s="54"/>
      <c r="N35" s="54"/>
      <c r="O35" s="54"/>
      <c r="P35" s="54"/>
    </row>
    <row r="36" spans="1:16" ht="16.8" thickBot="1" x14ac:dyDescent="0.35">
      <c r="A36" s="1"/>
      <c r="B36" s="17"/>
      <c r="C36" s="11"/>
      <c r="K36" s="37"/>
      <c r="L36" s="37"/>
      <c r="M36" s="37"/>
      <c r="N36" s="37"/>
      <c r="O36" s="37"/>
      <c r="P36" s="37"/>
    </row>
    <row r="37" spans="1:16" ht="17.399999999999999" thickBot="1" x14ac:dyDescent="0.35">
      <c r="A37" s="49" t="s">
        <v>30</v>
      </c>
      <c r="B37" s="50"/>
      <c r="C37" s="51" t="s">
        <v>29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</row>
    <row r="38" spans="1:16" ht="16.2" x14ac:dyDescent="0.3">
      <c r="A38" s="1"/>
      <c r="B38" s="17"/>
      <c r="C38" s="17"/>
      <c r="K38" s="37"/>
      <c r="L38" s="37"/>
      <c r="M38" s="37"/>
      <c r="N38" s="37"/>
      <c r="O38" s="37"/>
      <c r="P38" s="37"/>
    </row>
    <row r="39" spans="1:16" ht="16.2" x14ac:dyDescent="0.3">
      <c r="A39" s="1" t="s">
        <v>9</v>
      </c>
      <c r="B39" s="4" t="s">
        <v>61</v>
      </c>
      <c r="C39" s="53" t="s">
        <v>10</v>
      </c>
      <c r="D39" s="54"/>
      <c r="E39" s="54" t="s">
        <v>69</v>
      </c>
      <c r="F39" s="54" t="s">
        <v>70</v>
      </c>
      <c r="G39" s="54" t="s">
        <v>73</v>
      </c>
      <c r="H39" s="54">
        <v>1</v>
      </c>
      <c r="I39" s="54" t="s">
        <v>70</v>
      </c>
      <c r="J39" s="54" t="s">
        <v>73</v>
      </c>
      <c r="K39" s="54"/>
      <c r="L39" s="54" t="s">
        <v>69</v>
      </c>
      <c r="M39" s="54" t="s">
        <v>70</v>
      </c>
      <c r="N39" s="54" t="s">
        <v>73</v>
      </c>
      <c r="O39" s="54" t="s">
        <v>70</v>
      </c>
      <c r="P39" s="54" t="s">
        <v>73</v>
      </c>
    </row>
    <row r="40" spans="1:16" ht="31.2" x14ac:dyDescent="0.3">
      <c r="A40" s="1" t="s">
        <v>31</v>
      </c>
      <c r="B40" s="4" t="s">
        <v>2</v>
      </c>
      <c r="C40" s="5" t="s">
        <v>32</v>
      </c>
      <c r="D40" s="54" t="s">
        <v>72</v>
      </c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</row>
  </sheetData>
  <mergeCells count="20">
    <mergeCell ref="D26:J26"/>
    <mergeCell ref="K26:P26"/>
    <mergeCell ref="A27:C27"/>
    <mergeCell ref="D27:J27"/>
    <mergeCell ref="K27:P27"/>
    <mergeCell ref="D28:H28"/>
    <mergeCell ref="I28:J28"/>
    <mergeCell ref="K28:N28"/>
    <mergeCell ref="O28:P28"/>
    <mergeCell ref="C1:F1"/>
    <mergeCell ref="G1:H1"/>
    <mergeCell ref="D2:J2"/>
    <mergeCell ref="K2:P2"/>
    <mergeCell ref="A3:C3"/>
    <mergeCell ref="D3:J3"/>
    <mergeCell ref="K3:P3"/>
    <mergeCell ref="D4:H4"/>
    <mergeCell ref="I4:J4"/>
    <mergeCell ref="K4:N4"/>
    <mergeCell ref="O4:P4"/>
  </mergeCells>
  <conditionalFormatting sqref="A3">
    <cfRule type="expression" dxfId="9" priority="26">
      <formula>#REF!="DU et autres"</formula>
    </cfRule>
    <cfRule type="expression" dxfId="8" priority="27">
      <formula>#REF!="AGREG"</formula>
    </cfRule>
    <cfRule type="expression" dxfId="7" priority="28">
      <formula>#REF!="Master"</formula>
    </cfRule>
    <cfRule type="expression" dxfId="6" priority="29">
      <formula>#REF!="Licence"</formula>
    </cfRule>
    <cfRule type="expression" dxfId="5" priority="30">
      <formula>#REF!="Licence pro"</formula>
    </cfRule>
  </conditionalFormatting>
  <conditionalFormatting sqref="A27">
    <cfRule type="expression" dxfId="4" priority="21">
      <formula>#REF!="DU et autres"</formula>
    </cfRule>
    <cfRule type="expression" dxfId="3" priority="22">
      <formula>#REF!="AGREG"</formula>
    </cfRule>
    <cfRule type="expression" dxfId="2" priority="23">
      <formula>#REF!="Master"</formula>
    </cfRule>
    <cfRule type="expression" dxfId="1" priority="24">
      <formula>#REF!="Licence"</formula>
    </cfRule>
    <cfRule type="expression" dxfId="0" priority="25">
      <formula>#REF!="Licence pro"</formula>
    </cfRule>
  </conditionalFormatting>
  <dataValidations count="1">
    <dataValidation type="list" errorStyle="warning" allowBlank="1" showErrorMessage="1" sqref="B7:B24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2020-10-08T15:59:14Z</dcterms:modified>
</cp:coreProperties>
</file>